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tilla" sheetId="1" state="visible" r:id="rId1"/>
    <sheet xmlns:r="http://schemas.openxmlformats.org/officeDocument/2006/relationships" name="Ejemplo" sheetId="2" state="visible" r:id="rId2"/>
    <sheet xmlns:r="http://schemas.openxmlformats.org/officeDocument/2006/relationships" name="Cómo se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 %;[Red]-0 %"/>
  </numFmts>
  <fonts count="20">
    <font>
      <name val="Calibri"/>
      <family val="2"/>
      <color theme="1"/>
      <sz val="11"/>
      <scheme val="minor"/>
    </font>
    <font>
      <name val="Calibri"/>
      <b val="1"/>
      <color rgb="0012284F"/>
      <sz val="16"/>
    </font>
    <font>
      <name val="Calibri"/>
      <color rgb="004C5462"/>
      <sz val="10.5"/>
    </font>
    <font>
      <name val="Calibri"/>
      <color rgb="0012284F"/>
      <sz val="9.5"/>
    </font>
    <font>
      <name val="Calibri"/>
      <b val="1"/>
      <color rgb="00FFFFFF"/>
      <sz val="10"/>
    </font>
    <font>
      <name val="Calibri"/>
      <color rgb="0012161D"/>
      <sz val="10.5"/>
    </font>
    <font>
      <name val="Calibri"/>
      <b val="1"/>
      <color rgb="001F4FD8"/>
      <sz val="9.5"/>
    </font>
    <font>
      <name val="Calibri"/>
      <b val="1"/>
      <color rgb="0012284F"/>
      <sz val="11"/>
    </font>
    <font>
      <name val="Calibri"/>
      <color rgb="0012284F"/>
      <sz val="11"/>
    </font>
    <font>
      <name val="Calibri"/>
      <color rgb="004C5462"/>
      <sz val="11"/>
    </font>
    <font>
      <name val="Calibri"/>
      <b val="1"/>
      <color rgb="0078808F"/>
      <sz val="9"/>
    </font>
    <font>
      <name val="Calibri"/>
      <b val="1"/>
      <color rgb="0012284F"/>
      <sz val="17"/>
    </font>
    <font>
      <name val="Calibri"/>
      <b val="1"/>
      <color rgb="00C0392B"/>
      <sz val="17"/>
    </font>
    <font>
      <name val="Calibri"/>
      <b val="1"/>
      <color rgb="00FFFFFF"/>
      <sz val="9.5"/>
    </font>
    <font>
      <name val="Calibri"/>
      <color rgb="0078808F"/>
      <sz val="10"/>
    </font>
    <font>
      <name val="Calibri"/>
      <b val="1"/>
      <color rgb="00C0392B"/>
      <sz val="9.5"/>
    </font>
    <font>
      <name val="Calibri"/>
      <color rgb="00C0392B"/>
      <sz val="10.5"/>
    </font>
    <font>
      <name val="Calibri"/>
      <color rgb="0012284F"/>
      <sz val="10"/>
    </font>
    <font>
      <name val="Calibri"/>
      <color rgb="004C5462"/>
      <sz val="10"/>
    </font>
    <font>
      <name val="Calibri"/>
      <color rgb="001B6349"/>
      <sz val="10"/>
    </font>
  </fonts>
  <fills count="8">
    <fill>
      <patternFill/>
    </fill>
    <fill>
      <patternFill patternType="gray125"/>
    </fill>
    <fill>
      <patternFill patternType="solid">
        <fgColor rgb="00E8F0FE"/>
      </patternFill>
    </fill>
    <fill>
      <patternFill patternType="solid">
        <fgColor rgb="0012284F"/>
      </patternFill>
    </fill>
    <fill>
      <patternFill patternType="solid">
        <fgColor rgb="00F1F3F6"/>
      </patternFill>
    </fill>
    <fill>
      <patternFill patternType="solid">
        <fgColor rgb="001B6349"/>
      </patternFill>
    </fill>
    <fill>
      <patternFill patternType="solid">
        <fgColor rgb="00FCE9E6"/>
      </patternFill>
    </fill>
    <fill>
      <patternFill patternType="solid">
        <fgColor rgb="00E6F4EE"/>
      </patternFill>
    </fill>
  </fills>
  <borders count="9">
    <border>
      <left/>
      <right/>
      <top/>
      <bottom/>
      <diagonal/>
    </border>
    <border>
      <left style="thin">
        <color rgb="006C8FD8"/>
      </left>
      <right style="thin">
        <color rgb="006C8FD8"/>
      </right>
      <top style="thin">
        <color rgb="006C8FD8"/>
      </top>
      <bottom style="thin">
        <color rgb="006C8FD8"/>
      </bottom>
    </border>
    <border>
      <bottom style="thin">
        <color rgb="0007142B"/>
      </bottom>
    </border>
    <border>
      <bottom style="thin">
        <color rgb="00E9ECF1"/>
      </bottom>
    </border>
    <border>
      <bottom style="thin">
        <color rgb="00D8DCE4"/>
      </bottom>
    </border>
    <border>
      <left style="medium">
        <color rgb="006C8FD8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E9ECF1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D8DCE4"/>
      </left>
      <right style="thin">
        <color rgb="00D8DCE4"/>
      </right>
      <top style="thin">
        <color rgb="00D8DCE4"/>
      </top>
    </border>
    <border>
      <left style="thin">
        <color rgb="00D8DCE4"/>
      </left>
      <right style="thin">
        <color rgb="00D8DCE4"/>
      </right>
      <bottom style="thin">
        <color rgb="00D8DCE4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4" fillId="3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left" vertical="center" wrapText="1"/>
    </xf>
    <xf numFmtId="0" fontId="5" fillId="0" borderId="3" applyAlignment="1" pivotButton="0" quotePrefix="0" xfId="0">
      <alignment horizontal="left" vertical="center" wrapText="1" indent="1"/>
    </xf>
    <xf numFmtId="49" fontId="8" fillId="2" borderId="5" applyAlignment="1" applyProtection="1" pivotButton="0" quotePrefix="0" xfId="0">
      <alignment horizontal="left" vertical="center"/>
      <protection locked="0" hidden="0"/>
    </xf>
    <xf numFmtId="0" fontId="6" fillId="0" borderId="0" applyAlignment="1" pivotButton="0" quotePrefix="0" xfId="0">
      <alignment horizontal="left" vertical="center"/>
    </xf>
    <xf numFmtId="0" fontId="5" fillId="0" borderId="3" applyAlignment="1" pivotButton="0" quotePrefix="0" xfId="0">
      <alignment horizontal="left" vertical="center" indent="1"/>
    </xf>
    <xf numFmtId="49" fontId="8" fillId="2" borderId="5" applyAlignment="1" applyProtection="1" pivotButton="0" quotePrefix="0" xfId="0">
      <alignment horizontal="center" vertical="center"/>
      <protection locked="0" hidden="0"/>
    </xf>
    <xf numFmtId="49" fontId="9" fillId="4" borderId="6" applyAlignment="1" pivotButton="0" quotePrefix="0" xfId="0">
      <alignment horizontal="left" vertical="center"/>
    </xf>
    <xf numFmtId="3" fontId="8" fillId="2" borderId="5" applyAlignment="1" applyProtection="1" pivotButton="0" quotePrefix="0" xfId="0">
      <alignment horizontal="center" vertical="center"/>
      <protection locked="0" hidden="0"/>
    </xf>
    <xf numFmtId="0" fontId="7" fillId="0" borderId="4" applyAlignment="1" pivotButton="0" quotePrefix="0" xfId="0">
      <alignment horizontal="right" vertical="center"/>
    </xf>
    <xf numFmtId="49" fontId="7" fillId="4" borderId="6" applyAlignment="1" pivotButton="0" quotePrefix="0" xfId="0">
      <alignment horizontal="left" vertical="center"/>
    </xf>
    <xf numFmtId="3" fontId="9" fillId="4" borderId="6" applyAlignment="1" pivotButton="0" quotePrefix="0" xfId="0">
      <alignment horizontal="right" vertical="center"/>
    </xf>
    <xf numFmtId="164" fontId="9" fillId="4" borderId="6" applyAlignment="1" pivotButton="0" quotePrefix="0" xfId="0">
      <alignment horizontal="right" vertical="center"/>
    </xf>
    <xf numFmtId="0" fontId="10" fillId="4" borderId="7" applyAlignment="1" pivotButton="0" quotePrefix="0" xfId="0">
      <alignment horizontal="center" vertical="center"/>
    </xf>
    <xf numFmtId="3" fontId="11" fillId="4" borderId="8" applyAlignment="1" pivotButton="0" quotePrefix="0" xfId="0">
      <alignment horizontal="center" vertical="center"/>
    </xf>
    <xf numFmtId="3" fontId="12" fillId="4" borderId="8" applyAlignment="1" pivotButton="0" quotePrefix="0" xfId="0">
      <alignment horizontal="center" vertical="center"/>
    </xf>
    <xf numFmtId="0" fontId="13" fillId="5" borderId="0" applyAlignment="1" pivotButton="0" quotePrefix="0" xfId="0">
      <alignment horizontal="left" vertical="center"/>
    </xf>
    <xf numFmtId="0" fontId="14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15" fillId="0" borderId="0" applyAlignment="1" pivotButton="0" quotePrefix="0" xfId="0">
      <alignment horizontal="left" vertical="center"/>
    </xf>
    <xf numFmtId="0" fontId="16" fillId="6" borderId="0" applyAlignment="1" pivotButton="0" quotePrefix="0" xfId="0">
      <alignment horizontal="left" vertical="top" wrapText="1"/>
    </xf>
    <xf numFmtId="0" fontId="17" fillId="2" borderId="0" applyAlignment="1" pivotButton="0" quotePrefix="0" xfId="0">
      <alignment horizontal="left" vertical="center"/>
    </xf>
    <xf numFmtId="0" fontId="18" fillId="4" borderId="0" applyAlignment="1" pivotButton="0" quotePrefix="0" xfId="0">
      <alignment horizontal="left" vertical="center"/>
    </xf>
    <xf numFmtId="0" fontId="19" fillId="7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Qué pasa con cada línea de tu catálogo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'Plantilla'!E28</f>
            </strRef>
          </tx>
          <spPr>
            <a:ln xmlns:a="http://schemas.openxmlformats.org/drawingml/2006/main">
              <a:prstDash val="solid"/>
            </a:ln>
          </spPr>
          <cat>
            <numRef>
              <f>'Plantilla'!$C$29:$C$31</f>
            </numRef>
          </cat>
          <val>
            <numRef>
              <f>'Plantilla'!$E$29:$E$31</f>
            </numRef>
          </val>
        </ser>
        <dLbls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Qué pasa con cada línea de tu catálogo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'Ejemplo'!E28</f>
            </strRef>
          </tx>
          <spPr>
            <a:ln xmlns:a="http://schemas.openxmlformats.org/drawingml/2006/main">
              <a:prstDash val="solid"/>
            </a:ln>
          </spPr>
          <cat>
            <numRef>
              <f>'Ejemplo'!$C$29:$C$31</f>
            </numRef>
          </cat>
          <val>
            <numRef>
              <f>'Ejemplo'!$E$29:$E$31</f>
            </numRef>
          </val>
        </ser>
        <dLbls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35</row>
      <rowOff>0</rowOff>
    </from>
    <ext cx="72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35</row>
      <rowOff>0</rowOff>
    </from>
    <ext cx="72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12284F"/>
    <outlinePr summaryBelow="1" summaryRight="1"/>
    <pageSetUpPr fitToPage="1"/>
  </sheetPr>
  <dimension ref="A1:F34"/>
  <sheetViews>
    <sheetView showGridLines="0" tabSelected="1" zoomScale="100" workbookViewId="0">
      <pane ySplit="7" topLeftCell="A8" activePane="bottomLeft" state="frozen"/>
      <selection pane="bottomLeft" activeCell="B2" sqref="B2"/>
    </sheetView>
  </sheetViews>
  <sheetFormatPr baseColWidth="8" defaultRowHeight="15"/>
  <cols>
    <col width="2.2" customWidth="1" min="1" max="1"/>
    <col width="12" customWidth="1" min="2" max="2"/>
    <col width="34" customWidth="1" min="3" max="3"/>
    <col width="38" customWidth="1" min="4" max="4"/>
    <col width="13" customWidth="1" min="5" max="5"/>
    <col width="18" customWidth="1" min="6" max="6"/>
  </cols>
  <sheetData>
    <row r="1" ht="8" customHeight="1"/>
    <row r="2" ht="26" customHeight="1">
      <c r="B2" s="1" t="inlineStr">
        <is>
          <t>Del catálogo al resultado</t>
        </is>
      </c>
    </row>
    <row r="3" ht="17" customHeight="1">
      <c r="B3" s="2" t="inlineStr">
        <is>
          <t>Dos columnas y una regla. A la izquierda, lo que tu producto hace tal cual lo dirías hoy. A la derecha, lo que eso significa en la semana de un cliente de verdad.</t>
        </is>
      </c>
    </row>
    <row r="4" ht="20" customHeight="1">
      <c r="B4" s="3" t="inlineStr">
        <is>
          <t xml:space="preserve">   Escribes tú en las celdas azules.   ·   Lo gris lo calcula la hoja sola.   ·   Capítulo 3 · plantilla 3.1 de 44   ·   El detalle, en la hoja «Cómo se usa».</t>
        </is>
      </c>
    </row>
    <row r="5" ht="10" customHeight="1"/>
    <row r="7" ht="30" customHeight="1">
      <c r="B7" s="4" t="inlineStr"/>
      <c r="C7" s="5" t="inlineStr">
        <is>
          <t>Antes de escribir una sola línea</t>
        </is>
      </c>
      <c r="D7" s="5" t="inlineStr">
        <is>
          <t>Lo escribes tú</t>
        </is>
      </c>
    </row>
    <row r="8" ht="35" customHeight="1">
      <c r="C8" s="6" t="inlineStr">
        <is>
          <t>El cliente concreto en el que estás pensando</t>
        </is>
      </c>
      <c r="D8" s="7" t="n"/>
    </row>
    <row r="9" ht="35" customHeight="1">
      <c r="C9" s="6" t="inlineStr">
        <is>
          <t>Adónde quiere llegar, con sus palabras</t>
        </is>
      </c>
      <c r="D9" s="7" t="n"/>
    </row>
    <row r="10" ht="35" customHeight="1">
      <c r="C10" s="6" t="inlineStr">
        <is>
          <t>El día de su semana que cambia cuando te compra</t>
        </is>
      </c>
      <c r="D10" s="7" t="n"/>
    </row>
    <row r="12" ht="24" customHeight="1">
      <c r="B12" s="8" t="inlineStr">
        <is>
          <t>LÍNEA A LÍNEA · EL MISMO PRODUCTO, CONTADO DE DOS MANERAS</t>
        </is>
      </c>
    </row>
    <row r="13" ht="38" customHeight="1">
      <c r="B13" s="5" t="inlineStr"/>
      <c r="C13" s="5" t="inlineStr">
        <is>
          <t>Lo que dices hoy   ·   la característica</t>
        </is>
      </c>
      <c r="D13" s="5" t="inlineStr">
        <is>
          <t>«Lo que significa para ti es que…»</t>
        </is>
      </c>
      <c r="E13" s="4" t="inlineStr">
        <is>
          <t>¿Tiene día,
hora o sitio?</t>
        </is>
      </c>
      <c r="F13" s="5" t="inlineStr">
        <is>
          <t>Qué haces con
esta línea</t>
        </is>
      </c>
    </row>
    <row r="14" ht="19" customHeight="1">
      <c r="B14" s="9" t="inlineStr">
        <is>
          <t>Línea 1</t>
        </is>
      </c>
      <c r="C14" s="7" t="n"/>
      <c r="D14" s="7" t="n"/>
      <c r="E14" s="10" t="n"/>
      <c r="F14" s="11">
        <f>IF(C14="","",IF(D14="","No la vuelvas a decir",IF(E14="Sí","Sirve tal cual","Todavía es una ventaja")))</f>
        <v/>
      </c>
    </row>
    <row r="15" ht="19" customHeight="1">
      <c r="B15" s="9" t="inlineStr">
        <is>
          <t>Línea 2</t>
        </is>
      </c>
      <c r="C15" s="7" t="n"/>
      <c r="D15" s="7" t="n"/>
      <c r="E15" s="10" t="n"/>
      <c r="F15" s="11">
        <f>IF(C15="","",IF(D15="","No la vuelvas a decir",IF(E15="Sí","Sirve tal cual","Todavía es una ventaja")))</f>
        <v/>
      </c>
    </row>
    <row r="16" ht="19" customHeight="1">
      <c r="B16" s="9" t="inlineStr">
        <is>
          <t>Línea 3</t>
        </is>
      </c>
      <c r="C16" s="7" t="n"/>
      <c r="D16" s="7" t="n"/>
      <c r="E16" s="10" t="n"/>
      <c r="F16" s="11">
        <f>IF(C16="","",IF(D16="","No la vuelvas a decir",IF(E16="Sí","Sirve tal cual","Todavía es una ventaja")))</f>
        <v/>
      </c>
    </row>
    <row r="17" ht="19" customHeight="1">
      <c r="B17" s="9" t="inlineStr">
        <is>
          <t>Línea 4</t>
        </is>
      </c>
      <c r="C17" s="7" t="n"/>
      <c r="D17" s="7" t="n"/>
      <c r="E17" s="10" t="n"/>
      <c r="F17" s="11">
        <f>IF(C17="","",IF(D17="","No la vuelvas a decir",IF(E17="Sí","Sirve tal cual","Todavía es una ventaja")))</f>
        <v/>
      </c>
    </row>
    <row r="18" ht="19" customHeight="1">
      <c r="B18" s="9" t="inlineStr">
        <is>
          <t>Línea 5</t>
        </is>
      </c>
      <c r="C18" s="7" t="n"/>
      <c r="D18" s="7" t="n"/>
      <c r="E18" s="10" t="n"/>
      <c r="F18" s="11">
        <f>IF(C18="","",IF(D18="","No la vuelvas a decir",IF(E18="Sí","Sirve tal cual","Todavía es una ventaja")))</f>
        <v/>
      </c>
    </row>
    <row r="19" ht="19" customHeight="1">
      <c r="B19" s="9" t="inlineStr">
        <is>
          <t>Línea 6</t>
        </is>
      </c>
      <c r="C19" s="7" t="n"/>
      <c r="D19" s="7" t="n"/>
      <c r="E19" s="10" t="n"/>
      <c r="F19" s="11">
        <f>IF(C19="","",IF(D19="","No la vuelvas a decir",IF(E19="Sí","Sirve tal cual","Todavía es una ventaja")))</f>
        <v/>
      </c>
    </row>
    <row r="20" ht="19" customHeight="1">
      <c r="B20" s="9" t="inlineStr">
        <is>
          <t>Línea 7</t>
        </is>
      </c>
      <c r="C20" s="7" t="n"/>
      <c r="D20" s="7" t="n"/>
      <c r="E20" s="10" t="n"/>
      <c r="F20" s="11">
        <f>IF(C20="","",IF(D20="","No la vuelvas a decir",IF(E20="Sí","Sirve tal cual","Todavía es una ventaja")))</f>
        <v/>
      </c>
    </row>
    <row r="21" ht="19" customHeight="1">
      <c r="B21" s="9" t="inlineStr">
        <is>
          <t>Línea 8</t>
        </is>
      </c>
      <c r="C21" s="7" t="n"/>
      <c r="D21" s="7" t="n"/>
      <c r="E21" s="10" t="n"/>
      <c r="F21" s="11">
        <f>IF(C21="","",IF(D21="","No la vuelvas a decir",IF(E21="Sí","Sirve tal cual","Todavía es una ventaja")))</f>
        <v/>
      </c>
    </row>
    <row r="22" ht="19" customHeight="1">
      <c r="B22" s="9" t="inlineStr">
        <is>
          <t>Línea 9</t>
        </is>
      </c>
      <c r="C22" s="7" t="n"/>
      <c r="D22" s="7" t="n"/>
      <c r="E22" s="10" t="n"/>
      <c r="F22" s="11">
        <f>IF(C22="","",IF(D22="","No la vuelvas a decir",IF(E22="Sí","Sirve tal cual","Todavía es una ventaja")))</f>
        <v/>
      </c>
    </row>
    <row r="23" ht="19" customHeight="1">
      <c r="B23" s="9" t="inlineStr">
        <is>
          <t>Línea 10</t>
        </is>
      </c>
      <c r="C23" s="7" t="n"/>
      <c r="D23" s="7" t="n"/>
      <c r="E23" s="10" t="n"/>
      <c r="F23" s="11">
        <f>IF(C23="","",IF(D23="","No la vuelvas a decir",IF(E23="Sí","Sirve tal cual","Todavía es una ventaja")))</f>
        <v/>
      </c>
    </row>
    <row r="25" ht="19" customHeight="1">
      <c r="B25" s="9" t="inlineStr">
        <is>
          <t>La única que vas a contar   ·   escribe el número de línea</t>
        </is>
      </c>
      <c r="E25" s="12" t="n"/>
    </row>
    <row r="26" ht="20" customHeight="1">
      <c r="B26" s="13" t="inlineStr">
        <is>
          <t>Lo que vas a decir en esa mesa</t>
        </is>
      </c>
      <c r="D26" s="14">
        <f>IF(E25="","",IF(OR(E25&lt;1,E25&gt;10),"",INDEX(D14:D23,E25)))</f>
        <v/>
      </c>
    </row>
    <row r="28" ht="30" customHeight="1">
      <c r="C28" s="5" t="inlineStr">
        <is>
          <t>Qué pasa con cada línea de tu catálogo</t>
        </is>
      </c>
      <c r="D28" s="4" t="inlineStr"/>
      <c r="E28" s="4" t="inlineStr">
        <is>
          <t>Líneas</t>
        </is>
      </c>
      <c r="F28" s="4" t="inlineStr">
        <is>
          <t>De lo que
has escrito</t>
        </is>
      </c>
    </row>
    <row r="29" ht="19" customHeight="1">
      <c r="C29" s="9" t="inlineStr">
        <is>
          <t>Sirve tal cual</t>
        </is>
      </c>
      <c r="E29" s="15">
        <f>IF(COUNTA(C14:C23)=0,"",COUNTIF(F14:F23,"Sirve tal cual"))</f>
        <v/>
      </c>
      <c r="F29" s="16">
        <f>IF(E29="","",E29/COUNTA(C14:C23))</f>
        <v/>
      </c>
    </row>
    <row r="30" ht="19" customHeight="1">
      <c r="C30" s="9" t="inlineStr">
        <is>
          <t>Todavía es una ventaja</t>
        </is>
      </c>
      <c r="E30" s="15">
        <f>IF(COUNTA(C14:C23)=0,"",COUNTIF(F14:F23,"Todavía es una ventaja"))</f>
        <v/>
      </c>
      <c r="F30" s="16">
        <f>IF(E30="","",E30/COUNTA(C14:C23))</f>
        <v/>
      </c>
    </row>
    <row r="31" ht="19" customHeight="1">
      <c r="C31" s="9" t="inlineStr">
        <is>
          <t>No la vuelvas a decir</t>
        </is>
      </c>
      <c r="E31" s="15">
        <f>IF(COUNTA(C14:C23)=0,"",COUNTIF(F14:F23,"No la vuelvas a decir"))</f>
        <v/>
      </c>
      <c r="F31" s="16">
        <f>IF(E31="","",E31/COUNTA(C14:C23))</f>
        <v/>
      </c>
    </row>
    <row r="33" ht="15" customHeight="1">
      <c r="B33" s="17" t="inlineStr">
        <is>
          <t>LÍNEAS ESCRITAS</t>
        </is>
      </c>
      <c r="D33" s="17" t="inlineStr">
        <is>
          <t>LÍNEAS QUE SIRVEN TAL CUAL</t>
        </is>
      </c>
      <c r="E33" s="17" t="inlineStr">
        <is>
          <t>LÍNEAS QUE NO VUELVES A DECIR</t>
        </is>
      </c>
    </row>
    <row r="34" ht="30" customHeight="1">
      <c r="B34" s="18">
        <f>IF(COUNTA(C14:C23)=0,"",COUNTA(C14:C23))</f>
        <v/>
      </c>
      <c r="D34" s="18">
        <f>IF(E29="","",E29)</f>
        <v/>
      </c>
      <c r="E34" s="19">
        <f>IF(E31="","",E31)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7">
    <mergeCell ref="B4:F4"/>
    <mergeCell ref="E34:F34"/>
    <mergeCell ref="B33:C33"/>
    <mergeCell ref="B34:C34"/>
    <mergeCell ref="E33:F33"/>
    <mergeCell ref="D33"/>
    <mergeCell ref="D34"/>
  </mergeCells>
  <dataValidations count="10">
    <dataValidation sqref="E14" showDropDown="0" showInputMessage="1" showErrorMessage="0" allowBlank="1" errorTitle="Valor no válido" error="Elige un valor de la lista." promptTitle="Qué escribir aquí" prompt="«Ahorrarás tiempo» no tiene día ni sitio: eso es «No»." type="list">
      <formula1>"Sí,No"</formula1>
    </dataValidation>
    <dataValidation sqref="E15" showDropDown="0" showInputMessage="1" showErrorMessage="0" allowBlank="1" errorTitle="Valor no válido" error="Elige un valor de la lista." promptTitle="Qué escribir aquí" prompt="«Ahorrarás tiempo» no tiene día ni sitio: eso es «No»." type="list">
      <formula1>"Sí,No"</formula1>
    </dataValidation>
    <dataValidation sqref="E16" showDropDown="0" showInputMessage="1" showErrorMessage="0" allowBlank="1" errorTitle="Valor no válido" error="Elige un valor de la lista." promptTitle="Qué escribir aquí" prompt="«Ahorrarás tiempo» no tiene día ni sitio: eso es «No»." type="list">
      <formula1>"Sí,No"</formula1>
    </dataValidation>
    <dataValidation sqref="E17" showDropDown="0" showInputMessage="1" showErrorMessage="0" allowBlank="1" errorTitle="Valor no válido" error="Elige un valor de la lista." promptTitle="Qué escribir aquí" prompt="«Ahorrarás tiempo» no tiene día ni sitio: eso es «No»." type="list">
      <formula1>"Sí,No"</formula1>
    </dataValidation>
    <dataValidation sqref="E18" showDropDown="0" showInputMessage="1" showErrorMessage="0" allowBlank="1" errorTitle="Valor no válido" error="Elige un valor de la lista." promptTitle="Qué escribir aquí" prompt="«Ahorrarás tiempo» no tiene día ni sitio: eso es «No»." type="list">
      <formula1>"Sí,No"</formula1>
    </dataValidation>
    <dataValidation sqref="E19" showDropDown="0" showInputMessage="1" showErrorMessage="0" allowBlank="1" errorTitle="Valor no válido" error="Elige un valor de la lista." promptTitle="Qué escribir aquí" prompt="«Ahorrarás tiempo» no tiene día ni sitio: eso es «No»." type="list">
      <formula1>"Sí,No"</formula1>
    </dataValidation>
    <dataValidation sqref="E20" showDropDown="0" showInputMessage="1" showErrorMessage="0" allowBlank="1" errorTitle="Valor no válido" error="Elige un valor de la lista." promptTitle="Qué escribir aquí" prompt="«Ahorrarás tiempo» no tiene día ni sitio: eso es «No»." type="list">
      <formula1>"Sí,No"</formula1>
    </dataValidation>
    <dataValidation sqref="E21" showDropDown="0" showInputMessage="1" showErrorMessage="0" allowBlank="1" errorTitle="Valor no válido" error="Elige un valor de la lista." promptTitle="Qué escribir aquí" prompt="«Ahorrarás tiempo» no tiene día ni sitio: eso es «No»." type="list">
      <formula1>"Sí,No"</formula1>
    </dataValidation>
    <dataValidation sqref="E22" showDropDown="0" showInputMessage="1" showErrorMessage="0" allowBlank="1" errorTitle="Valor no válido" error="Elige un valor de la lista." promptTitle="Qué escribir aquí" prompt="«Ahorrarás tiempo» no tiene día ni sitio: eso es «No»." type="list">
      <formula1>"Sí,No"</formula1>
    </dataValidation>
    <dataValidation sqref="E23" showDropDown="0" showInputMessage="1" showErrorMessage="0" allowBlank="1" errorTitle="Valor no válido" error="Elige un valor de la lista." promptTitle="Qué escribir aquí" prompt="«Ahorrarás tiempo» no tiene día ni sitio: eso es «No»." type="list">
      <formula1>"Sí,No"</formula1>
    </dataValidation>
  </dataValidations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B6349"/>
    <outlinePr summaryBelow="1" summaryRight="1"/>
    <pageSetUpPr fitToPage="1"/>
  </sheetPr>
  <dimension ref="A1:F34"/>
  <sheetViews>
    <sheetView showGridLines="0" tabSelected="0" zoomScale="100" workbookViewId="0">
      <pane ySplit="7" topLeftCell="A8" activePane="bottomLeft" state="frozen"/>
      <selection pane="bottomLeft" activeCell="B2" sqref="B2"/>
    </sheetView>
  </sheetViews>
  <sheetFormatPr baseColWidth="8" defaultRowHeight="15"/>
  <cols>
    <col width="2.2" customWidth="1" min="1" max="1"/>
    <col width="12" customWidth="1" min="2" max="2"/>
    <col width="34" customWidth="1" min="3" max="3"/>
    <col width="38" customWidth="1" min="4" max="4"/>
    <col width="13" customWidth="1" min="5" max="5"/>
    <col width="18" customWidth="1" min="6" max="6"/>
  </cols>
  <sheetData>
    <row r="1" ht="8" customHeight="1"/>
    <row r="2" ht="26" customHeight="1">
      <c r="B2" s="1" t="inlineStr">
        <is>
          <t>Del catálogo al resultado</t>
        </is>
      </c>
    </row>
    <row r="3" ht="17" customHeight="1">
      <c r="B3" s="2" t="inlineStr">
        <is>
          <t>Dos columnas y una regla. A la izquierda, lo que tu producto hace tal cual lo dirías hoy. A la derecha, lo que eso significa en la semana de un cliente de verdad.</t>
        </is>
      </c>
    </row>
    <row r="4" ht="20" customHeight="1">
      <c r="B4" s="20" t="inlineStr">
        <is>
          <t xml:space="preserve">   EJEMPLO RESUELTO   ·   Los números son los del libro. Para trabajar con los tuyos, usa la hoja «Plantilla».</t>
        </is>
      </c>
    </row>
    <row r="5" ht="10" customHeight="1"/>
    <row r="7" ht="30" customHeight="1">
      <c r="B7" s="4" t="inlineStr"/>
      <c r="C7" s="5" t="inlineStr">
        <is>
          <t>Antes de escribir una sola línea</t>
        </is>
      </c>
      <c r="D7" s="5" t="inlineStr">
        <is>
          <t>Lo escribes tú</t>
        </is>
      </c>
    </row>
    <row r="8" ht="35" customHeight="1">
      <c r="C8" s="6" t="inlineStr">
        <is>
          <t>El cliente concreto en el que estás pensando</t>
        </is>
      </c>
      <c r="D8" s="7" t="inlineStr">
        <is>
          <t>Andrés · taller mecánico de polígono</t>
        </is>
      </c>
    </row>
    <row r="9" ht="35" customHeight="1">
      <c r="C9" s="6" t="inlineStr">
        <is>
          <t>Adónde quiere llegar, con sus palabras</t>
        </is>
      </c>
      <c r="D9" s="7" t="inlineStr">
        <is>
          <t>«Quiero pasar el sábado por la mañana en mi casa»</t>
        </is>
      </c>
    </row>
    <row r="10" ht="35" customHeight="1">
      <c r="C10" s="6" t="inlineStr">
        <is>
          <t>El día de su semana que cambia cuando te compra</t>
        </is>
      </c>
      <c r="D10" s="7" t="inlineStr">
        <is>
          <t>El sábado de nueve a dos, en la oficina del taller</t>
        </is>
      </c>
    </row>
    <row r="12" ht="24" customHeight="1">
      <c r="B12" s="8" t="inlineStr">
        <is>
          <t>LÍNEA A LÍNEA · EL MISMO PRODUCTO, CONTADO DE DOS MANERAS</t>
        </is>
      </c>
    </row>
    <row r="13" ht="38" customHeight="1">
      <c r="B13" s="5" t="inlineStr"/>
      <c r="C13" s="5" t="inlineStr">
        <is>
          <t>Lo que dices hoy   ·   la característica</t>
        </is>
      </c>
      <c r="D13" s="5" t="inlineStr">
        <is>
          <t>«Lo que significa para ti es que…»</t>
        </is>
      </c>
      <c r="E13" s="4" t="inlineStr">
        <is>
          <t>¿Tiene día,
hora o sitio?</t>
        </is>
      </c>
      <c r="F13" s="5" t="inlineStr">
        <is>
          <t>Qué haces con
esta línea</t>
        </is>
      </c>
    </row>
    <row r="14" ht="19" customHeight="1">
      <c r="B14" s="9" t="inlineStr">
        <is>
          <t>Línea 1</t>
        </is>
      </c>
      <c r="C14" s="7" t="inlineStr">
        <is>
          <t>Recepción de vehículos</t>
        </is>
      </c>
      <c r="D14" s="7" t="inlineStr">
        <is>
          <t>Lo que significa para ti es que el coche que entra el jueves queda apuntado en ese momento y no tienes que reconstruirlo el sábado de memoria.</t>
        </is>
      </c>
      <c r="E14" s="10" t="inlineStr">
        <is>
          <t>Sí</t>
        </is>
      </c>
      <c r="F14" s="11">
        <f>IF(C14="","",IF(D14="","No la vuelvas a decir",IF(E14="Sí","Sirve tal cual","Todavía es una ventaja")))</f>
        <v/>
      </c>
    </row>
    <row r="15" ht="19" customHeight="1">
      <c r="B15" s="9" t="inlineStr">
        <is>
          <t>Línea 2</t>
        </is>
      </c>
      <c r="C15" s="7" t="inlineStr">
        <is>
          <t>Presupuestos con plantillas configurables</t>
        </is>
      </c>
      <c r="D15" s="7" t="inlineStr">
        <is>
          <t>Lo que significa para ti es que un presupuesto sale mientras el cliente está delante y deja de acumularse para el final del día.</t>
        </is>
      </c>
      <c r="E15" s="10" t="inlineStr">
        <is>
          <t>Sí</t>
        </is>
      </c>
      <c r="F15" s="11">
        <f>IF(C15="","",IF(D15="","No la vuelvas a decir",IF(E15="Sí","Sirve tal cual","Todavía es una ventaja")))</f>
        <v/>
      </c>
    </row>
    <row r="16" ht="19" customHeight="1">
      <c r="B16" s="9" t="inlineStr">
        <is>
          <t>Línea 3</t>
        </is>
      </c>
      <c r="C16" s="7" t="inlineStr">
        <is>
          <t>Almacén con lector de códigos</t>
        </is>
      </c>
      <c r="D16" s="7" t="inlineStr">
        <is>
          <t>Lo que significa para ti es que sabes si tienes la pieza sin levantarte a mirar, con el cliente esperando.</t>
        </is>
      </c>
      <c r="E16" s="10" t="inlineStr">
        <is>
          <t>No</t>
        </is>
      </c>
      <c r="F16" s="11">
        <f>IF(C16="","",IF(D16="","No la vuelvas a decir",IF(E16="Sí","Sirve tal cual","Todavía es una ventaja")))</f>
        <v/>
      </c>
    </row>
    <row r="17" ht="19" customHeight="1">
      <c r="B17" s="9" t="inlineStr">
        <is>
          <t>Línea 4</t>
        </is>
      </c>
      <c r="C17" s="7" t="inlineStr">
        <is>
          <t>Aviso cuando bajas de mínimos</t>
        </is>
      </c>
      <c r="D17" s="7" t="inlineStr">
        <is>
          <t>Lo que significa para ti es que no te quedas sin una pieza un viernes por la tarde con el coche levantado.</t>
        </is>
      </c>
      <c r="E17" s="10" t="inlineStr">
        <is>
          <t>Sí</t>
        </is>
      </c>
      <c r="F17" s="11">
        <f>IF(C17="","",IF(D17="","No la vuelvas a decir",IF(E17="Sí","Sirve tal cual","Todavía es una ventaja")))</f>
        <v/>
      </c>
    </row>
    <row r="18" ht="19" customHeight="1">
      <c r="B18" s="9" t="inlineStr">
        <is>
          <t>Línea 5</t>
        </is>
      </c>
      <c r="C18" s="7" t="inlineStr">
        <is>
          <t>Facturación conectada con el gestor</t>
        </is>
      </c>
      <c r="D18" s="7" t="inlineStr">
        <is>
          <t>Lo que significa para ti es que el sábado por la mañana no hay papeles que pasar, y te quedas en casa.</t>
        </is>
      </c>
      <c r="E18" s="10" t="inlineStr">
        <is>
          <t>Sí</t>
        </is>
      </c>
      <c r="F18" s="11">
        <f>IF(C18="","",IF(D18="","No la vuelvas a decir",IF(E18="Sí","Sirve tal cual","Todavía es una ventaja")))</f>
        <v/>
      </c>
    </row>
    <row r="19" ht="19" customHeight="1">
      <c r="B19" s="9" t="inlineStr">
        <is>
          <t>Línea 6</t>
        </is>
      </c>
      <c r="C19" s="7" t="inlineStr">
        <is>
          <t>Avisos por mensaje al cliente</t>
        </is>
      </c>
      <c r="D19" s="7" t="inlineStr">
        <is>
          <t>Lo que significa para ti es que a la gente que se salta la revisión le llega el aviso sin que tú te acuerdes, y nadie se pone a llamar por las tardes.</t>
        </is>
      </c>
      <c r="E19" s="10" t="inlineStr">
        <is>
          <t>Sí</t>
        </is>
      </c>
      <c r="F19" s="11">
        <f>IF(C19="","",IF(D19="","No la vuelvas a decir",IF(E19="Sí","Sirve tal cual","Todavía es una ventaja")))</f>
        <v/>
      </c>
    </row>
    <row r="20" ht="19" customHeight="1">
      <c r="B20" s="9" t="inlineStr">
        <is>
          <t>Línea 7</t>
        </is>
      </c>
      <c r="C20" s="7" t="inlineStr">
        <is>
          <t>Aplicación de móvil</t>
        </is>
      </c>
      <c r="D20" s="7" t="n"/>
      <c r="E20" s="10" t="n"/>
      <c r="F20" s="11">
        <f>IF(C20="","",IF(D20="","No la vuelvas a decir",IF(E20="Sí","Sirve tal cual","Todavía es una ventaja")))</f>
        <v/>
      </c>
    </row>
    <row r="21" ht="19" customHeight="1">
      <c r="B21" s="9" t="inlineStr">
        <is>
          <t>Línea 8</t>
        </is>
      </c>
      <c r="C21" s="7" t="inlineStr">
        <is>
          <t>Copias de seguridad</t>
        </is>
      </c>
      <c r="D21" s="7" t="n"/>
      <c r="E21" s="10" t="n"/>
      <c r="F21" s="11">
        <f>IF(C21="","",IF(D21="","No la vuelvas a decir",IF(E21="Sí","Sirve tal cual","Todavía es una ventaja")))</f>
        <v/>
      </c>
    </row>
    <row r="22" ht="19" customHeight="1">
      <c r="B22" s="9" t="inlineStr">
        <is>
          <t>Línea 9</t>
        </is>
      </c>
      <c r="C22" s="7" t="n"/>
      <c r="D22" s="7" t="n"/>
      <c r="E22" s="10" t="n"/>
      <c r="F22" s="11">
        <f>IF(C22="","",IF(D22="","No la vuelvas a decir",IF(E22="Sí","Sirve tal cual","Todavía es una ventaja")))</f>
        <v/>
      </c>
    </row>
    <row r="23" ht="19" customHeight="1">
      <c r="B23" s="9" t="inlineStr">
        <is>
          <t>Línea 10</t>
        </is>
      </c>
      <c r="C23" s="7" t="n"/>
      <c r="D23" s="7" t="n"/>
      <c r="E23" s="10" t="n"/>
      <c r="F23" s="11">
        <f>IF(C23="","",IF(D23="","No la vuelvas a decir",IF(E23="Sí","Sirve tal cual","Todavía es una ventaja")))</f>
        <v/>
      </c>
    </row>
    <row r="25" ht="19" customHeight="1">
      <c r="B25" s="9" t="inlineStr">
        <is>
          <t>La única que vas a contar   ·   escribe el número de línea</t>
        </is>
      </c>
      <c r="E25" s="12" t="n">
        <v>5</v>
      </c>
    </row>
    <row r="26" ht="20" customHeight="1">
      <c r="B26" s="13" t="inlineStr">
        <is>
          <t>Lo que vas a decir en esa mesa</t>
        </is>
      </c>
      <c r="D26" s="14">
        <f>IF(E25="","",IF(OR(E25&lt;1,E25&gt;10),"",INDEX(D14:D23,E25)))</f>
        <v/>
      </c>
    </row>
    <row r="28" ht="30" customHeight="1">
      <c r="C28" s="5" t="inlineStr">
        <is>
          <t>Qué pasa con cada línea de tu catálogo</t>
        </is>
      </c>
      <c r="D28" s="4" t="inlineStr"/>
      <c r="E28" s="4" t="inlineStr">
        <is>
          <t>Líneas</t>
        </is>
      </c>
      <c r="F28" s="4" t="inlineStr">
        <is>
          <t>De lo que
has escrito</t>
        </is>
      </c>
    </row>
    <row r="29" ht="19" customHeight="1">
      <c r="C29" s="9" t="inlineStr">
        <is>
          <t>Sirve tal cual</t>
        </is>
      </c>
      <c r="E29" s="15">
        <f>IF(COUNTA(C14:C23)=0,"",COUNTIF(F14:F23,"Sirve tal cual"))</f>
        <v/>
      </c>
      <c r="F29" s="16">
        <f>IF(E29="","",E29/COUNTA(C14:C23))</f>
        <v/>
      </c>
    </row>
    <row r="30" ht="19" customHeight="1">
      <c r="C30" s="9" t="inlineStr">
        <is>
          <t>Todavía es una ventaja</t>
        </is>
      </c>
      <c r="E30" s="15">
        <f>IF(COUNTA(C14:C23)=0,"",COUNTIF(F14:F23,"Todavía es una ventaja"))</f>
        <v/>
      </c>
      <c r="F30" s="16">
        <f>IF(E30="","",E30/COUNTA(C14:C23))</f>
        <v/>
      </c>
    </row>
    <row r="31" ht="19" customHeight="1">
      <c r="C31" s="9" t="inlineStr">
        <is>
          <t>No la vuelvas a decir</t>
        </is>
      </c>
      <c r="E31" s="15">
        <f>IF(COUNTA(C14:C23)=0,"",COUNTIF(F14:F23,"No la vuelvas a decir"))</f>
        <v/>
      </c>
      <c r="F31" s="16">
        <f>IF(E31="","",E31/COUNTA(C14:C23))</f>
        <v/>
      </c>
    </row>
    <row r="33" ht="15" customHeight="1">
      <c r="B33" s="17" t="inlineStr">
        <is>
          <t>LÍNEAS ESCRITAS</t>
        </is>
      </c>
      <c r="D33" s="17" t="inlineStr">
        <is>
          <t>LÍNEAS QUE SIRVEN TAL CUAL</t>
        </is>
      </c>
      <c r="E33" s="17" t="inlineStr">
        <is>
          <t>LÍNEAS QUE NO VUELVES A DECIR</t>
        </is>
      </c>
    </row>
    <row r="34" ht="30" customHeight="1">
      <c r="B34" s="18">
        <f>IF(COUNTA(C14:C23)=0,"",COUNTA(C14:C23))</f>
        <v/>
      </c>
      <c r="D34" s="18">
        <f>IF(E29="","",E29)</f>
        <v/>
      </c>
      <c r="E34" s="19">
        <f>IF(E31="","",E31)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7">
    <mergeCell ref="B4:F4"/>
    <mergeCell ref="E34:F34"/>
    <mergeCell ref="B33:C33"/>
    <mergeCell ref="B34:C34"/>
    <mergeCell ref="E33:F33"/>
    <mergeCell ref="D33"/>
    <mergeCell ref="D34"/>
  </mergeCells>
  <dataValidations count="10">
    <dataValidation sqref="E14" showDropDown="0" showInputMessage="1" showErrorMessage="0" allowBlank="1" errorTitle="Valor no válido" error="Elige un valor de la lista." promptTitle="Qué escribir aquí" prompt="«Ahorrarás tiempo» no tiene día ni sitio: eso es «No»." type="list">
      <formula1>"Sí,No"</formula1>
    </dataValidation>
    <dataValidation sqref="E15" showDropDown="0" showInputMessage="1" showErrorMessage="0" allowBlank="1" errorTitle="Valor no válido" error="Elige un valor de la lista." promptTitle="Qué escribir aquí" prompt="«Ahorrarás tiempo» no tiene día ni sitio: eso es «No»." type="list">
      <formula1>"Sí,No"</formula1>
    </dataValidation>
    <dataValidation sqref="E16" showDropDown="0" showInputMessage="1" showErrorMessage="0" allowBlank="1" errorTitle="Valor no válido" error="Elige un valor de la lista." promptTitle="Qué escribir aquí" prompt="«Ahorrarás tiempo» no tiene día ni sitio: eso es «No»." type="list">
      <formula1>"Sí,No"</formula1>
    </dataValidation>
    <dataValidation sqref="E17" showDropDown="0" showInputMessage="1" showErrorMessage="0" allowBlank="1" errorTitle="Valor no válido" error="Elige un valor de la lista." promptTitle="Qué escribir aquí" prompt="«Ahorrarás tiempo» no tiene día ni sitio: eso es «No»." type="list">
      <formula1>"Sí,No"</formula1>
    </dataValidation>
    <dataValidation sqref="E18" showDropDown="0" showInputMessage="1" showErrorMessage="0" allowBlank="1" errorTitle="Valor no válido" error="Elige un valor de la lista." promptTitle="Qué escribir aquí" prompt="«Ahorrarás tiempo» no tiene día ni sitio: eso es «No»." type="list">
      <formula1>"Sí,No"</formula1>
    </dataValidation>
    <dataValidation sqref="E19" showDropDown="0" showInputMessage="1" showErrorMessage="0" allowBlank="1" errorTitle="Valor no válido" error="Elige un valor de la lista." promptTitle="Qué escribir aquí" prompt="«Ahorrarás tiempo» no tiene día ni sitio: eso es «No»." type="list">
      <formula1>"Sí,No"</formula1>
    </dataValidation>
    <dataValidation sqref="E20" showDropDown="0" showInputMessage="1" showErrorMessage="0" allowBlank="1" errorTitle="Valor no válido" error="Elige un valor de la lista." promptTitle="Qué escribir aquí" prompt="«Ahorrarás tiempo» no tiene día ni sitio: eso es «No»." type="list">
      <formula1>"Sí,No"</formula1>
    </dataValidation>
    <dataValidation sqref="E21" showDropDown="0" showInputMessage="1" showErrorMessage="0" allowBlank="1" errorTitle="Valor no válido" error="Elige un valor de la lista." promptTitle="Qué escribir aquí" prompt="«Ahorrarás tiempo» no tiene día ni sitio: eso es «No»." type="list">
      <formula1>"Sí,No"</formula1>
    </dataValidation>
    <dataValidation sqref="E22" showDropDown="0" showInputMessage="1" showErrorMessage="0" allowBlank="1" errorTitle="Valor no válido" error="Elige un valor de la lista." promptTitle="Qué escribir aquí" prompt="«Ahorrarás tiempo» no tiene día ni sitio: eso es «No»." type="list">
      <formula1>"Sí,No"</formula1>
    </dataValidation>
    <dataValidation sqref="E23" showDropDown="0" showInputMessage="1" showErrorMessage="0" allowBlank="1" errorTitle="Valor no válido" error="Elige un valor de la lista." promptTitle="Qué escribir aquí" prompt="«Ahorrarás tiempo» no tiene día ni sitio: eso es «No»." type="list">
      <formula1>"Sí,No"</formula1>
    </dataValidation>
  </dataValidations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78808F"/>
    <outlinePr summaryBelow="1" summaryRight="1"/>
    <pageSetUpPr/>
  </sheetPr>
  <dimension ref="B2:C32"/>
  <sheetViews>
    <sheetView showGridLines="0" tabSelected="0" workbookViewId="0">
      <selection activeCell="A1" sqref="A1"/>
    </sheetView>
  </sheetViews>
  <sheetFormatPr baseColWidth="8" defaultRowHeight="15"/>
  <cols>
    <col width="2.2" customWidth="1" min="1" max="1"/>
    <col width="46" customWidth="1" min="2" max="2"/>
    <col width="46" customWidth="1" min="3" max="3"/>
  </cols>
  <sheetData>
    <row r="2" ht="26" customHeight="1">
      <c r="B2" s="1" t="inlineStr">
        <is>
          <t>Del catálogo al resultado</t>
        </is>
      </c>
    </row>
    <row r="3">
      <c r="B3" s="21" t="inlineStr">
        <is>
          <t>Capítulo 3 · plantilla 3.1 de 44 · «Vende. Lo demás es cuento.»</t>
        </is>
      </c>
    </row>
    <row r="5" ht="24" customHeight="1">
      <c r="B5" s="8" t="inlineStr">
        <is>
          <t>PARA QUÉ SIRVE</t>
        </is>
      </c>
    </row>
    <row r="6" ht="60" customHeight="1">
      <c r="B6" s="22" t="inlineStr">
        <is>
          <t>Para dejar de enumerar. A la izquierda escribes todo lo que tu producto hace, tal cual lo dirías hoy. A la derecha, línea a línea, lo que eso significa en la semana de un cliente concreto. No cambia el producto: cambia quién es el sujeto de la frase. La línea que no puedas rellenar a la derecha es una línea que no vuelves a decir en voz alta.</t>
        </is>
      </c>
    </row>
    <row r="8" ht="24" customHeight="1">
      <c r="B8" s="8" t="inlineStr">
        <is>
          <t>QUÉ NECESITAS TENER A MANO</t>
        </is>
      </c>
    </row>
    <row r="9" ht="30" customHeight="1">
      <c r="B9" s="22" t="inlineStr">
        <is>
          <t>Un cliente de verdad, con nombre, no «el cliente tipo». Si cambias de cliente, cambia la columna de la derecha entera.</t>
        </is>
      </c>
    </row>
    <row r="10" ht="30" customHeight="1">
      <c r="B10" s="22" t="inlineStr">
        <is>
          <t>Lo que él te contestó a «¿cómo sería esto para ti dentro de seis meses si funciona?». Con sus palabras, sin arreglárselas.</t>
        </is>
      </c>
    </row>
    <row r="11" ht="16" customHeight="1">
      <c r="B11" s="22" t="inlineStr">
        <is>
          <t>Tu folleto, tu web o tu argumentario: de ahí sale la columna de la izquierda sin pensar.</t>
        </is>
      </c>
    </row>
    <row r="13" ht="24" customHeight="1">
      <c r="B13" s="8" t="inlineStr">
        <is>
          <t>CÓMO SE RELLENA</t>
        </is>
      </c>
    </row>
    <row r="14" ht="30" customHeight="1">
      <c r="B14" s="22" t="inlineStr">
        <is>
          <t>Arriba, el cliente, adónde quiere llegar y el día concreto de su semana que cambia. Si no puedes nombrar un día, todavía no tienes un estado final: tienes una ventaja.</t>
        </is>
      </c>
    </row>
    <row r="15" ht="30" customHeight="1">
      <c r="B15" s="22" t="inlineStr">
        <is>
          <t>Vuelca en la columna de la izquierda todo lo que tu producto hace. Una línea por cosa, tal cual lo dices hoy.</t>
        </is>
      </c>
    </row>
    <row r="16" ht="30" customHeight="1">
      <c r="B16" s="22" t="inlineStr">
        <is>
          <t>Rellena la derecha empezando siempre por «lo que significa para ti es que…». Si no sabes cómo terminar la frase, deja la casilla en blanco: eso ya es la respuesta.</t>
        </is>
      </c>
    </row>
    <row r="17" ht="16" customHeight="1">
      <c r="B17" s="22" t="inlineStr">
        <is>
          <t>Marca en la columna del medio si esa frase tiene día, hora o sitio.</t>
        </is>
      </c>
    </row>
    <row r="18" ht="30" customHeight="1">
      <c r="B18" s="22" t="inlineStr">
        <is>
          <t>Abajo eliges la única línea que vas a contar en esa mesa. Una. Si sales de ahí con seis destinos, el otro no se lleva ninguno.</t>
        </is>
      </c>
    </row>
    <row r="20" ht="24" customHeight="1">
      <c r="B20" s="8" t="inlineStr">
        <is>
          <t>QUÉ TE ESTÁ DICIENDO</t>
        </is>
      </c>
    </row>
    <row r="21" ht="30" customHeight="1">
      <c r="B21" s="22" t="inlineStr">
        <is>
          <t>Las líneas en blanco a la derecha. Ésas no se dicen, y son casi siempre las que más te gusta enseñar.</t>
        </is>
      </c>
    </row>
    <row r="22" ht="30" customHeight="1">
      <c r="B22" s="22" t="inlineStr">
        <is>
          <t>Las que salen «Todavía es una ventaja»: están escritas en tu idioma, no en el suyo. «Ahorrarás tiempo» es un catálogo con otra ropa.</t>
        </is>
      </c>
    </row>
    <row r="23" ht="30" customHeight="1">
      <c r="B23" s="22" t="inlineStr">
        <is>
          <t>El gráfico. Si la barra de «sirve tal cual» es la más corta de las tres, lo que tienes no es una conversación: es una presentación.</t>
        </is>
      </c>
    </row>
    <row r="24" ht="16" customHeight="1">
      <c r="B24" s="22" t="inlineStr">
        <is>
          <t>La frase de abajo. Ésa es la venta. El resto lo ve otro día, si quiere.</t>
        </is>
      </c>
    </row>
    <row r="26" ht="24" customHeight="1">
      <c r="B26" s="23" t="inlineStr">
        <is>
          <t>OJO CON ESTO</t>
        </is>
      </c>
    </row>
    <row r="27" ht="45" customHeight="1">
      <c r="B27" s="24" t="inlineStr">
        <is>
          <t>El otro nunca te dice que se ha apagado. Te dice «muy completo», te pide que le mandes algo por correo y tú apuntas que la reunión fue bien. Habrás perdido la venta en el minuto siete y no lo sabrás hasta el mes que viene, y para entonces se lo achacarás al precio.</t>
        </is>
      </c>
    </row>
    <row r="29" ht="24" customHeight="1">
      <c r="B29" s="8" t="inlineStr">
        <is>
          <t>LOS COLORES</t>
        </is>
      </c>
    </row>
    <row r="30" ht="20" customHeight="1">
      <c r="B30" s="25" t="inlineStr">
        <is>
          <t xml:space="preserve">   Azul claro con borde a la izquierda: aquí escribes tú.</t>
        </is>
      </c>
    </row>
    <row r="31" ht="20" customHeight="1">
      <c r="B31" s="26" t="inlineStr">
        <is>
          <t xml:space="preserve">   Gris: lo calcula la hoja sola. No lo toques.</t>
        </is>
      </c>
    </row>
    <row r="32" ht="20" customHeight="1">
      <c r="B32" s="27" t="inlineStr">
        <is>
          <t xml:space="preserve">   Verde, ámbar o rojo: la hoja te está avisando de algo.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7">
    <mergeCell ref="B6:C6"/>
    <mergeCell ref="B21:C21"/>
    <mergeCell ref="B16:C16"/>
    <mergeCell ref="B24:C24"/>
    <mergeCell ref="B15:C15"/>
    <mergeCell ref="B30:C30"/>
    <mergeCell ref="B11:C11"/>
    <mergeCell ref="B27:C27"/>
    <mergeCell ref="B10:C10"/>
    <mergeCell ref="B23:C23"/>
    <mergeCell ref="B22:C22"/>
    <mergeCell ref="B14:C14"/>
    <mergeCell ref="B32:C32"/>
    <mergeCell ref="B31:C31"/>
    <mergeCell ref="B17:C17"/>
    <mergeCell ref="B9:C9"/>
    <mergeCell ref="B18:C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2026-09-11T12:11:18Z</dcterms:created>
  <dcterms:modified xmlns:dcterms="http://purl.org/dc/terms/" xmlns:xsi="http://www.w3.org/2001/XMLSchema-instance" xsi:type="dcterms:W3CDTF">2026-09-11T12:11:18Z</dcterms:modified>
</cp:coreProperties>
</file>