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b val="1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3" fontId="8" fillId="4" borderId="5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1B6349"/>
      </font>
      <fill>
        <patternFill patternType="solid">
          <bgColor rgb="00E6F4EE"/>
        </patternFill>
      </fill>
    </dxf>
    <dxf>
      <font>
        <name val="Calibri"/>
        <b val="1"/>
        <color rgb="00C0392B"/>
      </font>
      <fill>
        <patternFill patternType="solid">
          <bgColor rgb="00FC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de las tres cosas tiene cada miedo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'Plantilla'!$B$8:$B$12</f>
            </numRef>
          </cat>
          <val>
            <numRef>
              <f>'Plantilla'!$H$8:$H$12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Cuántas de las tres cosas tiene cada miedo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'Ejemplo'!$B$8:$B$12</f>
            </numRef>
          </cat>
          <val>
            <numRef>
              <f>'Ejemplo'!$H$8:$H$12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22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21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32" customWidth="1" min="3" max="3"/>
    <col width="20" customWidth="1" min="4" max="4"/>
    <col width="24" customWidth="1" min="5" max="5"/>
    <col width="24" customWidth="1" min="6" max="6"/>
    <col width="20" customWidth="1" min="7" max="7"/>
    <col width="14" customWidth="1" min="8" max="8"/>
  </cols>
  <sheetData>
    <row r="1" ht="8" customHeight="1"/>
    <row r="2" ht="26" customHeight="1">
      <c r="B2" s="1" t="inlineStr">
        <is>
          <t>Tu lista de riesgos y quién los paga</t>
        </is>
      </c>
    </row>
    <row r="3" ht="17" customHeight="1">
      <c r="B3" s="2" t="inlineStr">
        <is>
          <t>Los cinco miedos que te has encontrado más veces, cada uno con la persona concreta que quedaría señalada si sale mal y con las tres cosas que le das para que no lo esté.</t>
        </is>
      </c>
    </row>
    <row r="4" ht="20" customHeight="1">
      <c r="B4" s="3" t="inlineStr">
        <is>
          <t xml:space="preserve">   Escribes tú en las celdas azules.   ·   Lo gris lo calcula la hoja sola.   ·   Capítulo 5 · plantilla 5.1 de 44   ·   El detalle, en la hoja «Cómo se usa».</t>
        </is>
      </c>
    </row>
    <row r="5" ht="10" customHeight="1"/>
    <row r="7" ht="44" customHeight="1">
      <c r="B7" s="4" t="inlineStr"/>
      <c r="C7" s="5" t="inlineStr">
        <is>
          <t>El miedo, con las palabras del cliente</t>
        </is>
      </c>
      <c r="D7" s="5" t="inlineStr">
        <is>
          <t>Quién queda señalado
si sale mal</t>
        </is>
      </c>
      <c r="E7" s="5" t="inlineStr">
        <is>
          <t>Qué se puede deshacer</t>
        </is>
      </c>
      <c r="F7" s="5" t="inlineStr">
        <is>
          <t>Por dónde se empieza pequeño</t>
        </is>
      </c>
      <c r="G7" s="5" t="inlineStr">
        <is>
          <t>A quién puede llamar</t>
        </is>
      </c>
      <c r="H7" s="4" t="inlineStr">
        <is>
          <t>De las tres,
cuántas tiene</t>
        </is>
      </c>
    </row>
    <row r="8" ht="34" customHeight="1">
      <c r="B8" s="6" t="inlineStr">
        <is>
          <t>Miedo 1</t>
        </is>
      </c>
      <c r="C8" s="7" t="n"/>
      <c r="D8" s="7" t="n"/>
      <c r="E8" s="7" t="n"/>
      <c r="F8" s="7" t="n"/>
      <c r="G8" s="7" t="n"/>
      <c r="H8" s="8">
        <f>IF(C8="","",COUNTA(E8:G8))</f>
        <v/>
      </c>
    </row>
    <row r="9" ht="34" customHeight="1">
      <c r="B9" s="6" t="inlineStr">
        <is>
          <t>Miedo 2</t>
        </is>
      </c>
      <c r="C9" s="7" t="n"/>
      <c r="D9" s="7" t="n"/>
      <c r="E9" s="7" t="n"/>
      <c r="F9" s="7" t="n"/>
      <c r="G9" s="7" t="n"/>
      <c r="H9" s="8">
        <f>IF(C9="","",COUNTA(E9:G9))</f>
        <v/>
      </c>
    </row>
    <row r="10" ht="34" customHeight="1">
      <c r="B10" s="6" t="inlineStr">
        <is>
          <t>Miedo 3</t>
        </is>
      </c>
      <c r="C10" s="7" t="n"/>
      <c r="D10" s="7" t="n"/>
      <c r="E10" s="7" t="n"/>
      <c r="F10" s="7" t="n"/>
      <c r="G10" s="7" t="n"/>
      <c r="H10" s="8">
        <f>IF(C10="","",COUNTA(E10:G10))</f>
        <v/>
      </c>
    </row>
    <row r="11" ht="34" customHeight="1">
      <c r="B11" s="6" t="inlineStr">
        <is>
          <t>Miedo 4</t>
        </is>
      </c>
      <c r="C11" s="7" t="n"/>
      <c r="D11" s="7" t="n"/>
      <c r="E11" s="7" t="n"/>
      <c r="F11" s="7" t="n"/>
      <c r="G11" s="7" t="n"/>
      <c r="H11" s="8">
        <f>IF(C11="","",COUNTA(E11:G11))</f>
        <v/>
      </c>
    </row>
    <row r="12" ht="34" customHeight="1">
      <c r="B12" s="6" t="inlineStr">
        <is>
          <t>Miedo 5</t>
        </is>
      </c>
      <c r="C12" s="7" t="n"/>
      <c r="D12" s="7" t="n"/>
      <c r="E12" s="7" t="n"/>
      <c r="F12" s="7" t="n"/>
      <c r="G12" s="7" t="n"/>
      <c r="H12" s="8">
        <f>IF(C12="","",COUNTA(E12:G12))</f>
        <v/>
      </c>
    </row>
    <row r="14" ht="24" customHeight="1">
      <c r="B14" s="9" t="inlineStr">
        <is>
          <t>LO QUE HAS PUESTO EN LA MESA, CONTADO</t>
        </is>
      </c>
    </row>
    <row r="15" ht="30" customHeight="1">
      <c r="C15" s="5" t="inlineStr">
        <is>
          <t>Las tres cosas que quitan riesgo</t>
        </is>
      </c>
      <c r="D15" s="4" t="inlineStr"/>
      <c r="E15" s="4" t="inlineStr">
        <is>
          <t>Miedos que la tienen</t>
        </is>
      </c>
      <c r="F15" s="5" t="inlineStr">
        <is>
          <t>Miedos a los que les falta</t>
        </is>
      </c>
    </row>
    <row r="16" ht="19" customHeight="1">
      <c r="C16" s="6" t="inlineStr">
        <is>
          <t>Se puede deshacer</t>
        </is>
      </c>
      <c r="E16" s="10">
        <f>IF(COUNTA(C8:C12)=0,"",COUNTA(E8:E12))</f>
        <v/>
      </c>
      <c r="F16" s="10">
        <f>IF(COUNTA(C8:C12)=0,"",COUNTA(C8:C12)-COUNTA(E8:E12))</f>
        <v/>
      </c>
    </row>
    <row r="17" ht="19" customHeight="1">
      <c r="C17" s="6" t="inlineStr">
        <is>
          <t>Se empieza pequeño</t>
        </is>
      </c>
      <c r="E17" s="10">
        <f>IF(COUNTA(C8:C12)=0,"",COUNTA(F8:F12))</f>
        <v/>
      </c>
      <c r="F17" s="10">
        <f>IF(COUNTA(C8:C12)=0,"",COUNTA(C8:C12)-COUNTA(F8:F12))</f>
        <v/>
      </c>
    </row>
    <row r="18" ht="19" customHeight="1">
      <c r="C18" s="6" t="inlineStr">
        <is>
          <t>Hay a quién llamar</t>
        </is>
      </c>
      <c r="E18" s="10">
        <f>IF(COUNTA(C8:C12)=0,"",COUNTA(G8:G12))</f>
        <v/>
      </c>
      <c r="F18" s="10">
        <f>IF(COUNTA(C8:C12)=0,"",COUNTA(C8:C12)-COUNTA(G8:G12))</f>
        <v/>
      </c>
    </row>
    <row r="20" ht="15" customHeight="1">
      <c r="C20" s="11" t="inlineStr">
        <is>
          <t>MIEDOS ESCRITOS</t>
        </is>
      </c>
      <c r="E20" s="11" t="inlineStr">
        <is>
          <t>MIEDOS CON LAS TRES COSAS PUESTAS</t>
        </is>
      </c>
      <c r="G20" s="11" t="inlineStr">
        <is>
          <t>MIEDOS SIN NADIE CON NOMBRE DETRÁS</t>
        </is>
      </c>
    </row>
    <row r="21" ht="30" customHeight="1">
      <c r="C21" s="12">
        <f>IF(COUNTA(C8:C12)=0,"",COUNTA(C8:C12))</f>
        <v/>
      </c>
      <c r="E21" s="12">
        <f>IF(COUNTA(C8:C12)=0,"",COUNTIF(H8:H12,3))</f>
        <v/>
      </c>
      <c r="G21" s="13">
        <f>IF(COUNTA(C8:C12)=0,"",COUNTA(C8:C12)-COUNTA(D8:D12))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C20"/>
    <mergeCell ref="G20"/>
    <mergeCell ref="B4:H4"/>
    <mergeCell ref="E21"/>
    <mergeCell ref="C21"/>
    <mergeCell ref="E20"/>
    <mergeCell ref="G21"/>
  </mergeCells>
  <conditionalFormatting sqref="H8">
    <cfRule type="cellIs" priority="1" operator="greaterThanOrEqual" dxfId="0">
      <formula>3</formula>
    </cfRule>
    <cfRule type="cellIs" priority="2" operator="lessThan" dxfId="1">
      <formula>1</formula>
    </cfRule>
  </conditionalFormatting>
  <conditionalFormatting sqref="H9">
    <cfRule type="cellIs" priority="3" operator="greaterThanOrEqual" dxfId="0">
      <formula>3</formula>
    </cfRule>
    <cfRule type="cellIs" priority="4" operator="lessThan" dxfId="1">
      <formula>1</formula>
    </cfRule>
  </conditionalFormatting>
  <conditionalFormatting sqref="H10">
    <cfRule type="cellIs" priority="5" operator="greaterThanOrEqual" dxfId="0">
      <formula>3</formula>
    </cfRule>
    <cfRule type="cellIs" priority="6" operator="lessThan" dxfId="1">
      <formula>1</formula>
    </cfRule>
  </conditionalFormatting>
  <conditionalFormatting sqref="H11">
    <cfRule type="cellIs" priority="7" operator="greaterThanOrEqual" dxfId="0">
      <formula>3</formula>
    </cfRule>
    <cfRule type="cellIs" priority="8" operator="lessThan" dxfId="1">
      <formula>1</formula>
    </cfRule>
  </conditionalFormatting>
  <conditionalFormatting sqref="H12">
    <cfRule type="cellIs" priority="9" operator="greaterThanOrEqual" dxfId="0">
      <formula>3</formula>
    </cfRule>
    <cfRule type="cellIs" priority="10" operator="lessThan" dxfId="1">
      <formula>1</formula>
    </cfRule>
  </conditionalFormatting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21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32" customWidth="1" min="3" max="3"/>
    <col width="20" customWidth="1" min="4" max="4"/>
    <col width="24" customWidth="1" min="5" max="5"/>
    <col width="24" customWidth="1" min="6" max="6"/>
    <col width="20" customWidth="1" min="7" max="7"/>
    <col width="14" customWidth="1" min="8" max="8"/>
  </cols>
  <sheetData>
    <row r="1" ht="8" customHeight="1"/>
    <row r="2" ht="26" customHeight="1">
      <c r="B2" s="1" t="inlineStr">
        <is>
          <t>Tu lista de riesgos y quién los paga</t>
        </is>
      </c>
    </row>
    <row r="3" ht="17" customHeight="1">
      <c r="B3" s="2" t="inlineStr">
        <is>
          <t>Los cinco miedos que te has encontrado más veces, cada uno con la persona concreta que quedaría señalada si sale mal y con las tres cosas que le das para que no lo esté.</t>
        </is>
      </c>
    </row>
    <row r="4" ht="20" customHeight="1">
      <c r="B4" s="14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4" customHeight="1">
      <c r="B7" s="4" t="inlineStr"/>
      <c r="C7" s="5" t="inlineStr">
        <is>
          <t>El miedo, con las palabras del cliente</t>
        </is>
      </c>
      <c r="D7" s="5" t="inlineStr">
        <is>
          <t>Quién queda señalado
si sale mal</t>
        </is>
      </c>
      <c r="E7" s="5" t="inlineStr">
        <is>
          <t>Qué se puede deshacer</t>
        </is>
      </c>
      <c r="F7" s="5" t="inlineStr">
        <is>
          <t>Por dónde se empieza pequeño</t>
        </is>
      </c>
      <c r="G7" s="5" t="inlineStr">
        <is>
          <t>A quién puede llamar</t>
        </is>
      </c>
      <c r="H7" s="4" t="inlineStr">
        <is>
          <t>De las tres,
cuántas tiene</t>
        </is>
      </c>
    </row>
    <row r="8" ht="34" customHeight="1">
      <c r="B8" s="6" t="inlineStr">
        <is>
          <t>Miedo 1</t>
        </is>
      </c>
      <c r="C8" s="7" t="inlineStr">
        <is>
          <t>«Lo tuyo todavía no sé cómo falla»</t>
        </is>
      </c>
      <c r="D8" s="7" t="inlineStr">
        <is>
          <t>Pilar, delante de los clientes a los que tendría que llamar</t>
        </is>
      </c>
      <c r="E8" s="7" t="inlineStr">
        <is>
          <t>El primer pedido va con la cláusula escrita: si llega tarde, no se cobra</t>
        </is>
      </c>
      <c r="F8" s="7" t="inlineStr">
        <is>
          <t>Un solo palé, el de la tirada pequeña, antes de mover nada más</t>
        </is>
      </c>
      <c r="G8" s="7" t="inlineStr">
        <is>
          <t>Un teléfono que coge una persona a las siete de la mañana</t>
        </is>
      </c>
      <c r="H8" s="8">
        <f>IF(C8="","",COUNTA(E8:G8))</f>
        <v/>
      </c>
    </row>
    <row r="9" ht="34" customHeight="1">
      <c r="B9" s="6" t="inlineStr">
        <is>
          <t>Miedo 2</t>
        </is>
      </c>
      <c r="C9" s="7" t="inlineStr">
        <is>
          <t>«Que se me pare una máquina un lunes y no tenga a quién llamar»</t>
        </is>
      </c>
      <c r="D9" s="7" t="inlineStr">
        <is>
          <t>El que lleva el mantenimiento</t>
        </is>
      </c>
      <c r="E9" s="7" t="inlineStr">
        <is>
          <t>Se vuelve al proveedor de siempre sin penalización ni permanencia</t>
        </is>
      </c>
      <c r="F9" s="7" t="inlineStr">
        <is>
          <t>Un mes de prueba en una sola línea</t>
        </is>
      </c>
      <c r="G9" s="7" t="inlineStr">
        <is>
          <t>El técnico de zona, con nombre y móvil</t>
        </is>
      </c>
      <c r="H9" s="8">
        <f>IF(C9="","",COUNTA(E9:G9))</f>
        <v/>
      </c>
    </row>
    <row r="10" ht="34" customHeight="1">
      <c r="B10" s="6" t="inlineStr">
        <is>
          <t>Miedo 3</t>
        </is>
      </c>
      <c r="C10" s="7" t="inlineStr">
        <is>
          <t>«Esto no es lo que me llevo siempre»</t>
        </is>
      </c>
      <c r="D10" s="7" t="inlineStr">
        <is>
          <t>El propio cliente, que se lleva a casa algo distinto</t>
        </is>
      </c>
      <c r="E10" s="7" t="inlineStr">
        <is>
          <t>Lo trae esta semana y se le devuelve el dinero sin preguntarle nada</t>
        </is>
      </c>
      <c r="F10" s="7" t="inlineStr">
        <is>
          <t>Una unidad, no la caja entera</t>
        </is>
      </c>
      <c r="G10" s="7" t="inlineStr">
        <is>
          <t>Marta, en el mostrador, cualquier mañana</t>
        </is>
      </c>
      <c r="H10" s="8">
        <f>IF(C10="","",COUNTA(E10:G10))</f>
        <v/>
      </c>
    </row>
    <row r="11" ht="34" customHeight="1">
      <c r="B11" s="6" t="inlineStr">
        <is>
          <t>Miedo 4</t>
        </is>
      </c>
      <c r="C11" s="7" t="inlineStr">
        <is>
          <t>«Si dejo al que tengo me quedo sin servicio»</t>
        </is>
      </c>
      <c r="D11" s="7" t="inlineStr">
        <is>
          <t>El que firmó con el proveedor de ahora hace dos años</t>
        </is>
      </c>
      <c r="E11" s="7" t="inlineStr">
        <is>
          <t>No se deja a nadie: un mes con los dos a la vez y lo compara él</t>
        </is>
      </c>
      <c r="F11" s="7" t="inlineStr">
        <is>
          <t>Una sola línea de las suyas</t>
        </is>
      </c>
      <c r="G11" s="7" t="inlineStr">
        <is>
          <t>Su comercial directo, no un número de atención</t>
        </is>
      </c>
      <c r="H11" s="8">
        <f>IF(C11="","",COUNTA(E11:G11))</f>
        <v/>
      </c>
    </row>
    <row r="12" ht="34" customHeight="1">
      <c r="B12" s="6" t="inlineStr">
        <is>
          <t>Miedo 5</t>
        </is>
      </c>
      <c r="C12" s="7" t="inlineStr">
        <is>
          <t>«Esto me va a añadir trabajo y me van a llamar a las once de la noche»</t>
        </is>
      </c>
      <c r="D12" s="7" t="inlineStr">
        <is>
          <t>El responsable de sistemas</t>
        </is>
      </c>
      <c r="E12" s="7" t="inlineStr">
        <is>
          <t>En la primera fase no se migra nada y se puede volver atrás</t>
        </is>
      </c>
      <c r="F12" s="7" t="inlineStr">
        <is>
          <t>Una de las líneas, no la planta entera</t>
        </is>
      </c>
      <c r="G12" s="7" t="inlineStr">
        <is>
          <t>El jefe de proyecto, con nombre y móvil</t>
        </is>
      </c>
      <c r="H12" s="8">
        <f>IF(C12="","",COUNTA(E12:G12))</f>
        <v/>
      </c>
    </row>
    <row r="14" ht="24" customHeight="1">
      <c r="B14" s="9" t="inlineStr">
        <is>
          <t>LO QUE HAS PUESTO EN LA MESA, CONTADO</t>
        </is>
      </c>
    </row>
    <row r="15" ht="30" customHeight="1">
      <c r="C15" s="5" t="inlineStr">
        <is>
          <t>Las tres cosas que quitan riesgo</t>
        </is>
      </c>
      <c r="D15" s="4" t="inlineStr"/>
      <c r="E15" s="4" t="inlineStr">
        <is>
          <t>Miedos que la tienen</t>
        </is>
      </c>
      <c r="F15" s="5" t="inlineStr">
        <is>
          <t>Miedos a los que les falta</t>
        </is>
      </c>
    </row>
    <row r="16" ht="19" customHeight="1">
      <c r="C16" s="6" t="inlineStr">
        <is>
          <t>Se puede deshacer</t>
        </is>
      </c>
      <c r="E16" s="10">
        <f>IF(COUNTA(C8:C12)=0,"",COUNTA(E8:E12))</f>
        <v/>
      </c>
      <c r="F16" s="10">
        <f>IF(COUNTA(C8:C12)=0,"",COUNTA(C8:C12)-COUNTA(E8:E12))</f>
        <v/>
      </c>
    </row>
    <row r="17" ht="19" customHeight="1">
      <c r="C17" s="6" t="inlineStr">
        <is>
          <t>Se empieza pequeño</t>
        </is>
      </c>
      <c r="E17" s="10">
        <f>IF(COUNTA(C8:C12)=0,"",COUNTA(F8:F12))</f>
        <v/>
      </c>
      <c r="F17" s="10">
        <f>IF(COUNTA(C8:C12)=0,"",COUNTA(C8:C12)-COUNTA(F8:F12))</f>
        <v/>
      </c>
    </row>
    <row r="18" ht="19" customHeight="1">
      <c r="C18" s="6" t="inlineStr">
        <is>
          <t>Hay a quién llamar</t>
        </is>
      </c>
      <c r="E18" s="10">
        <f>IF(COUNTA(C8:C12)=0,"",COUNTA(G8:G12))</f>
        <v/>
      </c>
      <c r="F18" s="10">
        <f>IF(COUNTA(C8:C12)=0,"",COUNTA(C8:C12)-COUNTA(G8:G12))</f>
        <v/>
      </c>
    </row>
    <row r="20" ht="15" customHeight="1">
      <c r="C20" s="11" t="inlineStr">
        <is>
          <t>MIEDOS ESCRITOS</t>
        </is>
      </c>
      <c r="E20" s="11" t="inlineStr">
        <is>
          <t>MIEDOS CON LAS TRES COSAS PUESTAS</t>
        </is>
      </c>
      <c r="G20" s="11" t="inlineStr">
        <is>
          <t>MIEDOS SIN NADIE CON NOMBRE DETRÁS</t>
        </is>
      </c>
    </row>
    <row r="21" ht="30" customHeight="1">
      <c r="C21" s="12">
        <f>IF(COUNTA(C8:C12)=0,"",COUNTA(C8:C12))</f>
        <v/>
      </c>
      <c r="E21" s="12">
        <f>IF(COUNTA(C8:C12)=0,"",COUNTIF(H8:H12,3))</f>
        <v/>
      </c>
      <c r="G21" s="13">
        <f>IF(COUNTA(C8:C12)=0,"",COUNTA(C8:C12)-COUNTA(D8:D12))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C20"/>
    <mergeCell ref="G20"/>
    <mergeCell ref="B4:H4"/>
    <mergeCell ref="E21"/>
    <mergeCell ref="C21"/>
    <mergeCell ref="E20"/>
    <mergeCell ref="G21"/>
  </mergeCells>
  <conditionalFormatting sqref="H8">
    <cfRule type="cellIs" priority="1" operator="greaterThanOrEqual" dxfId="0">
      <formula>3</formula>
    </cfRule>
    <cfRule type="cellIs" priority="2" operator="lessThan" dxfId="1">
      <formula>1</formula>
    </cfRule>
  </conditionalFormatting>
  <conditionalFormatting sqref="H9">
    <cfRule type="cellIs" priority="3" operator="greaterThanOrEqual" dxfId="0">
      <formula>3</formula>
    </cfRule>
    <cfRule type="cellIs" priority="4" operator="lessThan" dxfId="1">
      <formula>1</formula>
    </cfRule>
  </conditionalFormatting>
  <conditionalFormatting sqref="H10">
    <cfRule type="cellIs" priority="5" operator="greaterThanOrEqual" dxfId="0">
      <formula>3</formula>
    </cfRule>
    <cfRule type="cellIs" priority="6" operator="lessThan" dxfId="1">
      <formula>1</formula>
    </cfRule>
  </conditionalFormatting>
  <conditionalFormatting sqref="H11">
    <cfRule type="cellIs" priority="7" operator="greaterThanOrEqual" dxfId="0">
      <formula>3</formula>
    </cfRule>
    <cfRule type="cellIs" priority="8" operator="lessThan" dxfId="1">
      <formula>1</formula>
    </cfRule>
  </conditionalFormatting>
  <conditionalFormatting sqref="H12">
    <cfRule type="cellIs" priority="9" operator="greaterThanOrEqual" dxfId="0">
      <formula>3</formula>
    </cfRule>
    <cfRule type="cellIs" priority="10" operator="lessThan" dxfId="1">
      <formula>1</formula>
    </cfRule>
  </conditionalFormatting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1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 lista de riesgos y quién los paga</t>
        </is>
      </c>
    </row>
    <row r="3">
      <c r="B3" s="15" t="inlineStr">
        <is>
          <t>Capítulo 5 · plantilla 5.1 de 44 · «Vende. Lo demás es cuento.»</t>
        </is>
      </c>
    </row>
    <row r="5" ht="24" customHeight="1">
      <c r="B5" s="9" t="inlineStr">
        <is>
          <t>PARA QUÉ SIRVE</t>
        </is>
      </c>
    </row>
    <row r="6" ht="60" customHeight="1">
      <c r="B6" s="16" t="inlineStr">
        <is>
          <t>Tu cliente no compara tu propuesta con su problema. Compara un daño que ya sabe medir con un riesgo que todavía no sabe medir, y en medio hay algo que no te va a decir: lo que pierde él si esto sale mal. Esta hoja pone por escrito los cinco miedos que más veces te encuentras, con la persona concreta que quedaría señalada y con lo que le das para que no lo esté.</t>
        </is>
      </c>
    </row>
    <row r="8" ht="24" customHeight="1">
      <c r="B8" s="9" t="inlineStr">
        <is>
          <t>QUÉ NECESITAS TENER A MANO</t>
        </is>
      </c>
    </row>
    <row r="9" ht="30" customHeight="1">
      <c r="B9" s="16" t="inlineStr">
        <is>
          <t>Las últimas operaciones que se te quedaron paradas, y lo que te dijeron de verdad antes de dejar de contestar.</t>
        </is>
      </c>
    </row>
    <row r="10" ht="30" customHeight="1">
      <c r="B10" s="16" t="inlineStr">
        <is>
          <t>El nombre de quien tendría que explicar la decisión si sale mal: a su socio, a su jefe, a su padre, a su equipo o a su pareja. Ganar es de todos; perder tiene dueño.</t>
        </is>
      </c>
    </row>
    <row r="11" ht="30" customHeight="1">
      <c r="B11" s="16" t="inlineStr">
        <is>
          <t>Tus condiciones reales de devolución, de prueba y de soporte. Aquí solo se escribe lo que puedes cumplir mañana.</t>
        </is>
      </c>
    </row>
    <row r="13" ht="24" customHeight="1">
      <c r="B13" s="9" t="inlineStr">
        <is>
          <t>CÓMO SE RELLENA</t>
        </is>
      </c>
    </row>
    <row r="14" ht="30" customHeight="1">
      <c r="B14" s="16" t="inlineStr">
        <is>
          <t>Escribe cada miedo con las palabras del cliente, entrecomilladas. No lo traduzcas a tu idioma: si lo resumes en «le daba miedo el cambio», ya lo has perdido.</t>
        </is>
      </c>
    </row>
    <row r="15" ht="30" customHeight="1">
      <c r="B15" s="16" t="inlineStr">
        <is>
          <t>Pon el nombre de quien queda señalado. Si ahí no puedes escribir una persona, es que no lo has preguntado.</t>
        </is>
      </c>
    </row>
    <row r="16" ht="30" customHeight="1">
      <c r="B16" s="16" t="inlineStr">
        <is>
          <t>Rellena las tres columnas de la derecha: qué se puede deshacer, por dónde se empieza pequeño y a quién puede llamar. Tienen que ser cosas concretas y comprobables hoy.</t>
        </is>
      </c>
    </row>
    <row r="17" ht="16" customHeight="1">
      <c r="B17" s="16" t="inlineStr">
        <is>
          <t>La última columna cuenta sola cuántas de las tres tiene cada miedo.</t>
        </is>
      </c>
    </row>
    <row r="19" ht="24" customHeight="1">
      <c r="B19" s="9" t="inlineStr">
        <is>
          <t>QUÉ TE ESTÁ DICIENDO</t>
        </is>
      </c>
    </row>
    <row r="20" ht="30" customHeight="1">
      <c r="B20" s="16" t="inlineStr">
        <is>
          <t>Las filas que salen en rojo o en ámbar. Ahí estás pidiendo un paso que no se puede desandar, y un paso que no se puede desandar pesa mucho más de lo que crees.</t>
        </is>
      </c>
    </row>
    <row r="21" ht="30" customHeight="1">
      <c r="B21" s="16" t="inlineStr">
        <is>
          <t>La columna de quién queda señalado. Es la que manda de las tres cosas que arriesga el otro, y de la que casi nadie habla.</t>
        </is>
      </c>
    </row>
    <row r="22" ht="30" customHeight="1">
      <c r="B22" s="16" t="inlineStr">
        <is>
          <t>El recuento de abajo: cuál de las tres cosas te falta casi siempre. Suele ser la de empezar pequeño, porque obliga a partir la venta en dos.</t>
        </is>
      </c>
    </row>
    <row r="23" ht="30" customHeight="1">
      <c r="B23" s="16" t="inlineStr">
        <is>
          <t>Si una fila tiene las tres puestas y la operación sigue parada, lo que tienes delante no es miedo: es comodidad con lo que ya hay, y eso se trata de otra manera.</t>
        </is>
      </c>
    </row>
    <row r="25" ht="24" customHeight="1">
      <c r="B25" s="17" t="inlineStr">
        <is>
          <t>OJO CON ESTO</t>
        </is>
      </c>
    </row>
    <row r="26" ht="75" customHeight="1">
      <c r="B26" s="18" t="inlineStr">
        <is>
          <t>Si notas miedo en la mesa, la reacción no es subir la presión: es bajar el tamaño del paso. Cuando aprietas con una fecha límite o una subida de precio no le quitas peso a nada, le añades una pérdida más al platillo que ya iba cargado. Y el que se asusta no te dice que se ha asustado: te dice que lo comenta internamente y que ya te cuenta, y tú lo apuntas como venta en marcha. Está muerta desde el día en que apretaste.</t>
        </is>
      </c>
    </row>
    <row r="28" ht="24" customHeight="1">
      <c r="B28" s="9" t="inlineStr">
        <is>
          <t>LOS COLORES</t>
        </is>
      </c>
    </row>
    <row r="29" ht="20" customHeight="1">
      <c r="B29" s="19" t="inlineStr">
        <is>
          <t xml:space="preserve">   Azul claro con borde a la izquierda: aquí escribes tú.</t>
        </is>
      </c>
    </row>
    <row r="30" ht="20" customHeight="1">
      <c r="B30" s="20" t="inlineStr">
        <is>
          <t xml:space="preserve">   Gris: lo calcula la hoja sola. No lo toques.</t>
        </is>
      </c>
    </row>
    <row r="31" ht="20" customHeight="1">
      <c r="B31" s="21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6">
    <mergeCell ref="B6:C6"/>
    <mergeCell ref="B21:C21"/>
    <mergeCell ref="B16:C16"/>
    <mergeCell ref="B30:C30"/>
    <mergeCell ref="B15:C15"/>
    <mergeCell ref="B26:C26"/>
    <mergeCell ref="B11:C11"/>
    <mergeCell ref="B29:C29"/>
    <mergeCell ref="B20:C20"/>
    <mergeCell ref="B10:C10"/>
    <mergeCell ref="B23:C23"/>
    <mergeCell ref="B22:C22"/>
    <mergeCell ref="B14:C14"/>
    <mergeCell ref="B31:C31"/>
    <mergeCell ref="B17:C17"/>
    <mergeCell ref="B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